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54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<sst xmlns="http://schemas.openxmlformats.org/spreadsheetml/2006/main" count="78" uniqueCount="78">
  <si>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Henri Poincare born</t>
  </si>
  <si>
    <t>Einstein's "Special Relativity" proposed</t>
  </si>
  <si>
    <t>Guglielmo Marconi born</t>
  </si>
  <si>
    <t>Marconi joins Italian Fascist party</t>
  </si>
  <si>
    <t>Schreber Born</t>
  </si>
  <si>
    <t>Rontgen detects radiation in a wavelength range today known as x-ray's</t>
  </si>
  <si>
    <t>Werner Heisenberg born; Marconi sends the first trans-Atlantic radio signal; Rontgen awarded first Nobel Prize in physics</t>
  </si>
  <si>
    <t xml:space="preserve">Max Plack's "Quantum Hypothesis"--the energy from any radiating body can be divided into discrete units </t>
  </si>
  <si>
    <t>Tesla began to develop some symptoms of OCD</t>
  </si>
  <si>
    <t>Max Planck born</t>
  </si>
  <si>
    <t>Niels Bohr born</t>
  </si>
  <si>
    <t>Discovery of cathode rays by Michael Faraday--"birth of quantum mechanics"</t>
  </si>
  <si>
    <t>CG Jung born; Thomas Mann born</t>
  </si>
  <si>
    <t>Death in Venice</t>
  </si>
  <si>
    <t>Melanie Klein born</t>
  </si>
  <si>
    <t>Alfred Adler born</t>
  </si>
  <si>
    <t>Leni Riefenstahl born</t>
  </si>
  <si>
    <t>Theodor Adorno born</t>
  </si>
  <si>
    <t>Walter Benjamin born</t>
  </si>
  <si>
    <t>Nietzsche born; Ludwig Boltzmann born</t>
  </si>
  <si>
    <t>Gustav Kirchoff postulates "black body radiation"; Pierre Curie born</t>
  </si>
  <si>
    <t>Hermann Muller publishes paper exposing genetic effects of radioactivity</t>
  </si>
  <si>
    <t>Tesla and George Westinghouse use AC Power to illuminate the Chicago World's Fair; elechtrotachyscope--displays moving photographs like film--debuts</t>
  </si>
  <si>
    <t>Tesla demonstrates "wireless communication" (radio)</t>
  </si>
  <si>
    <t>Hollywood incorporated as a municipality</t>
  </si>
  <si>
    <t>New trolley car from LA to Hollywood opened</t>
  </si>
  <si>
    <r>
      <t xml:space="preserve">DW Griffith was sent to LA with his troupe of actors by the Biograph Co.; shot </t>
    </r>
    <r>
      <rPr>
        <i/>
        <sz val="10"/>
        <rFont val="Palatino"/>
        <family val="0"/>
      </rPr>
      <t xml:space="preserve">In Old California </t>
    </r>
    <r>
      <rPr>
        <sz val="10"/>
        <rFont val="Palatino"/>
        <family val="0"/>
      </rPr>
      <t>in Hollywood</t>
    </r>
  </si>
  <si>
    <t>Nestor Studio becomes first Hollywood film studio</t>
  </si>
  <si>
    <t>Majority of American films are now produced here</t>
  </si>
  <si>
    <t>DW Griffith born</t>
  </si>
  <si>
    <t>Cecil B DeMille born</t>
  </si>
  <si>
    <t>Mexican Gov't cedes LA to USA</t>
  </si>
  <si>
    <t>Souther Pacific RR finishes its line to LA</t>
  </si>
  <si>
    <t>Wilhelm Rontgen born; Georg Cantor born</t>
  </si>
  <si>
    <t>Hitler born; Heidegger born; Wittgenstein born</t>
  </si>
  <si>
    <t>Schopenahauer dies</t>
  </si>
  <si>
    <t>Bismarck dies; Benno von Arent--in charge of Nazi film and music--born; Herbert Marcuse born</t>
  </si>
  <si>
    <t>Erich Fromm born; Heinrich Himmler born; Nietzsche dies</t>
  </si>
  <si>
    <t>Karl Jager born; Karl Schmitt born; Wilhelm I dies</t>
  </si>
  <si>
    <t>Reinhard Heydrich--considered a possible successor for Hitler--born</t>
  </si>
  <si>
    <r>
      <t>Being and Time</t>
    </r>
    <r>
      <rPr>
        <sz val="10"/>
        <rFont val="Palatino"/>
        <family val="0"/>
      </rPr>
      <t>; Kaiser Wilhelm Institute of Anthropology, Human Heredity, and Eugenics Founded</t>
    </r>
  </si>
  <si>
    <t>Law for the Prevention of Hereditarily Diseased Offspring goes into effect</t>
  </si>
  <si>
    <t>German History</t>
  </si>
  <si>
    <t>Electric History</t>
  </si>
  <si>
    <t>Film History</t>
  </si>
  <si>
    <t>Goebbels born</t>
  </si>
  <si>
    <t>Goring born; Alfred Rosenberg born</t>
  </si>
  <si>
    <t>Years</t>
  </si>
  <si>
    <t>Freud born</t>
  </si>
  <si>
    <t>Martin Buber born</t>
  </si>
  <si>
    <t>Albert Einstein born</t>
  </si>
  <si>
    <t>Max Horkheimer born; Friedrich Engels dies</t>
  </si>
  <si>
    <t>Wilhelm II born; Edmund Husserl born</t>
  </si>
  <si>
    <t>Karl Jaspers born</t>
  </si>
  <si>
    <t>Georg Lukacs born</t>
  </si>
  <si>
    <t>Max Weber born</t>
  </si>
  <si>
    <t>Paris Exhibition, first time there were enough street lights to illuminate the whole city</t>
  </si>
  <si>
    <t>Paris divided into different districts where different gas companies could exercise monopolies</t>
  </si>
  <si>
    <t>Erwin Schrodinger born; Tesla begins exploring what would later be called X-rays, shot through a vacuum tube but w/ no target electrode</t>
  </si>
  <si>
    <t>Heinrich Hertz demonstrates that cathode rays can penetrate thin aluminum foil</t>
  </si>
  <si>
    <t>Patent for radio goes to Marconi, and Tesla begins a legal battle; first thermionic diode valve</t>
  </si>
  <si>
    <t>Thomas Edison born</t>
  </si>
  <si>
    <t>George Westinghouse born</t>
  </si>
  <si>
    <r>
      <t xml:space="preserve">HG Wells' </t>
    </r>
    <r>
      <rPr>
        <i/>
        <sz val="10"/>
        <rFont val="Palatino"/>
        <family val="0"/>
      </rPr>
      <t>The War of the Worlds</t>
    </r>
    <r>
      <rPr>
        <sz val="10"/>
        <rFont val="Palatino"/>
        <family val="0"/>
      </rPr>
      <t>, where the Martians attack with "heat-rays"</t>
    </r>
  </si>
  <si>
    <t>Thomas Edison develops fluoroscope; Henri Becquerel discovers radioactivity</t>
  </si>
  <si>
    <t>Niels Bohr's "Quantum Model of the Atom"; Werner Kolhorster measures increased radioactivity at an altitude of 9km, wins 1936 Nobel Prize for discovering "cosmic rays"</t>
  </si>
  <si>
    <t>Marie Curie born</t>
  </si>
  <si>
    <t>Hannah Arendt born; Adolf Eichmann born; Dietrich Bonhoeffer born; Kurt Godel born; Hans Aumeier--deputy commandant at Auschwitz--born; Ludwig Boltzmann dies</t>
  </si>
  <si>
    <r>
      <t xml:space="preserve">Alfred Baeumeler--Nazi philosopher who interpreted Nietzsche--born; Hermann Rauschning--author of </t>
    </r>
    <r>
      <rPr>
        <i/>
        <sz val="10"/>
        <rFont val="Palatino"/>
        <family val="0"/>
      </rPr>
      <t>Hitler Speaks</t>
    </r>
    <r>
      <rPr>
        <sz val="10"/>
        <rFont val="Palatino"/>
        <family val="0"/>
      </rPr>
      <t>--born; Gustav Fechner dies</t>
    </r>
  </si>
  <si>
    <t>Nikola Tesla born</t>
  </si>
  <si>
    <t>Tesla moves to Budapest</t>
  </si>
  <si>
    <t>Tesla patents rotating magnetic fields</t>
  </si>
  <si>
    <t>Tesla moves to Paris</t>
  </si>
  <si>
    <t>Tesla moves to NYC, where he found work with Thomas Edison</t>
  </si>
  <si>
    <t>Tesla forms "Tesla Electric Light and Manufacturing"</t>
  </si>
  <si>
    <t>Tesla Coil invented; "high frequency and potential" lecture</t>
  </si>
  <si>
    <t>Tesla moves to Colorado Springs to have more room for his experiments; there he thought he was receiving extraterrestrial radio communications from Venus and Mars, thought that his inventions could be used to talk with other planets</t>
  </si>
  <si>
    <t>Marconi wins Nobel Prize in physics for the radio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</si>
</sst>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Palatino"/>
      <family val="0"/>
    </font>
    <font>
      <sz val="8"/>
      <name val="Verdana"/>
      <family val="0"/>
    </font>
    <font>
      <sz val="10"/>
      <name val="Palatino"/>
      <family val="0"/>
    </font>
    <font>
      <i/>
      <sz val="10"/>
      <name val="Palatino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zoomScale="150" zoomScaleNormal="150" workbookViewId="0" topLeftCell="A1">
      <selection activeCell="D70" sqref="D70"/>
    </sheetView>
  </sheetViews>
  <sheetFormatPr defaultColWidth="11.00390625" defaultRowHeight="12.75"/>
  <cols>
    <col min="1" max="1" width="5.125" style="7" customWidth="1"/>
    <col min="2" max="2" width="25.375" style="4" customWidth="1"/>
    <col min="3" max="3" width="36.00390625" style="4" customWidth="1"/>
    <col min="4" max="4" width="30.625" style="5" customWidth="1"/>
    <col min="5" max="16384" width="15.75390625" style="4" customWidth="1"/>
  </cols>
  <sheetData>
    <row r="1" spans="1:4" s="1" customFormat="1" ht="12.75">
      <c r="A1" s="1" t="s">
        <v>47</v>
      </c>
      <c r="B1" s="1" t="s">
        <v>42</v>
      </c>
      <c r="C1" s="1" t="s">
        <v>43</v>
      </c>
      <c r="D1" s="2" t="s">
        <v>44</v>
      </c>
    </row>
    <row r="2" s="1" customFormat="1" ht="12.75">
      <c r="D2" s="2"/>
    </row>
    <row r="3" spans="1:4" s="1" customFormat="1" ht="12.75">
      <c r="A3" s="7">
        <v>1834</v>
      </c>
      <c r="D3" s="2"/>
    </row>
    <row r="4" spans="1:4" s="1" customFormat="1" ht="12.75">
      <c r="A4" s="7">
        <v>1835</v>
      </c>
      <c r="D4" s="2"/>
    </row>
    <row r="5" spans="1:4" s="1" customFormat="1" ht="12.75">
      <c r="A5" s="7">
        <v>1836</v>
      </c>
      <c r="D5" s="2"/>
    </row>
    <row r="6" spans="1:4" s="1" customFormat="1" ht="12.75">
      <c r="A6" s="7">
        <v>1837</v>
      </c>
      <c r="D6" s="2"/>
    </row>
    <row r="7" spans="1:4" s="1" customFormat="1" ht="25.5">
      <c r="A7" s="7">
        <v>1838</v>
      </c>
      <c r="C7" s="7" t="s">
        <v>11</v>
      </c>
      <c r="D7" s="2"/>
    </row>
    <row r="8" spans="1:4" s="1" customFormat="1" ht="25.5">
      <c r="A8" s="7">
        <v>1839</v>
      </c>
      <c r="C8" s="7" t="s">
        <v>57</v>
      </c>
      <c r="D8" s="2"/>
    </row>
    <row r="9" spans="1:4" s="1" customFormat="1" ht="12.75">
      <c r="A9" s="7">
        <v>1840</v>
      </c>
      <c r="D9" s="2"/>
    </row>
    <row r="10" spans="1:4" s="1" customFormat="1" ht="12.75">
      <c r="A10" s="7">
        <v>1841</v>
      </c>
      <c r="D10" s="2"/>
    </row>
    <row r="11" spans="1:2" ht="12.75">
      <c r="A11" s="3">
        <v>1842</v>
      </c>
      <c r="B11" s="4" t="s">
        <v>4</v>
      </c>
    </row>
    <row r="12" ht="12.75">
      <c r="A12" s="3">
        <v>1843</v>
      </c>
    </row>
    <row r="13" spans="1:2" ht="25.5">
      <c r="A13" s="3">
        <v>1844</v>
      </c>
      <c r="B13" s="4" t="s">
        <v>19</v>
      </c>
    </row>
    <row r="14" spans="1:3" ht="12.75">
      <c r="A14" s="3">
        <v>1845</v>
      </c>
      <c r="C14" s="4" t="s">
        <v>33</v>
      </c>
    </row>
    <row r="15" spans="1:3" ht="12.75">
      <c r="A15" s="3">
        <v>1846</v>
      </c>
      <c r="C15" s="4" t="s">
        <v>62</v>
      </c>
    </row>
    <row r="16" spans="1:3" ht="12.75">
      <c r="A16" s="3">
        <v>1847</v>
      </c>
      <c r="C16" s="4" t="s">
        <v>61</v>
      </c>
    </row>
    <row r="17" spans="1:4" ht="12.75">
      <c r="A17" s="3">
        <f>SUM(A16+1)</f>
        <v>1848</v>
      </c>
      <c r="D17" s="5" t="s">
        <v>31</v>
      </c>
    </row>
    <row r="18" ht="12.75">
      <c r="A18" s="3">
        <f aca="true" t="shared" si="0" ref="A18:A53">SUM(A17+1)</f>
        <v>1849</v>
      </c>
    </row>
    <row r="19" ht="12.75">
      <c r="A19" s="3">
        <f t="shared" si="0"/>
        <v>1850</v>
      </c>
    </row>
    <row r="20" ht="12.75">
      <c r="A20" s="3">
        <f t="shared" si="0"/>
        <v>1851</v>
      </c>
    </row>
    <row r="21" ht="12.75">
      <c r="A21" s="3">
        <f t="shared" si="0"/>
        <v>1852</v>
      </c>
    </row>
    <row r="22" ht="12.75">
      <c r="A22" s="3">
        <f t="shared" si="0"/>
        <v>1853</v>
      </c>
    </row>
    <row r="23" spans="1:3" ht="12.75">
      <c r="A23" s="3">
        <f t="shared" si="0"/>
        <v>1854</v>
      </c>
      <c r="C23" s="4" t="s">
        <v>0</v>
      </c>
    </row>
    <row r="24" ht="12.75">
      <c r="A24" s="3">
        <f t="shared" si="0"/>
        <v>1855</v>
      </c>
    </row>
    <row r="25" spans="1:3" ht="12.75">
      <c r="A25" s="3">
        <f t="shared" si="0"/>
        <v>1856</v>
      </c>
      <c r="B25" s="4" t="s">
        <v>48</v>
      </c>
      <c r="C25" s="4" t="s">
        <v>69</v>
      </c>
    </row>
    <row r="26" ht="12.75">
      <c r="A26" s="3">
        <f t="shared" si="0"/>
        <v>1857</v>
      </c>
    </row>
    <row r="27" spans="1:3" ht="12.75">
      <c r="A27" s="3">
        <f t="shared" si="0"/>
        <v>1858</v>
      </c>
      <c r="C27" s="4" t="s">
        <v>9</v>
      </c>
    </row>
    <row r="28" spans="1:3" ht="25.5">
      <c r="A28" s="3">
        <f t="shared" si="0"/>
        <v>1859</v>
      </c>
      <c r="B28" s="4" t="s">
        <v>52</v>
      </c>
      <c r="C28" s="4" t="s">
        <v>20</v>
      </c>
    </row>
    <row r="29" spans="1:2" ht="12.75">
      <c r="A29" s="3">
        <f t="shared" si="0"/>
        <v>1860</v>
      </c>
      <c r="B29" s="4" t="s">
        <v>35</v>
      </c>
    </row>
    <row r="30" ht="12.75">
      <c r="A30" s="3">
        <f t="shared" si="0"/>
        <v>1861</v>
      </c>
    </row>
    <row r="31" ht="12.75">
      <c r="A31" s="3">
        <f t="shared" si="0"/>
        <v>1862</v>
      </c>
    </row>
    <row r="32" ht="12.75">
      <c r="A32" s="3">
        <f t="shared" si="0"/>
        <v>1863</v>
      </c>
    </row>
    <row r="33" spans="1:2" ht="12.75">
      <c r="A33" s="3">
        <f t="shared" si="0"/>
        <v>1864</v>
      </c>
      <c r="B33" s="4" t="s">
        <v>55</v>
      </c>
    </row>
    <row r="34" ht="12.75">
      <c r="A34" s="3">
        <f t="shared" si="0"/>
        <v>1865</v>
      </c>
    </row>
    <row r="35" ht="12.75">
      <c r="A35" s="3">
        <f t="shared" si="0"/>
        <v>1866</v>
      </c>
    </row>
    <row r="36" spans="1:3" ht="12.75">
      <c r="A36" s="3">
        <f t="shared" si="0"/>
        <v>1867</v>
      </c>
      <c r="C36" s="4" t="s">
        <v>66</v>
      </c>
    </row>
    <row r="37" ht="12.75">
      <c r="A37" s="3">
        <f t="shared" si="0"/>
        <v>1868</v>
      </c>
    </row>
    <row r="38" ht="12.75">
      <c r="A38" s="3">
        <f t="shared" si="0"/>
        <v>1869</v>
      </c>
    </row>
    <row r="39" spans="1:2" ht="12.75">
      <c r="A39" s="3">
        <f t="shared" si="0"/>
        <v>1870</v>
      </c>
      <c r="B39" s="4" t="s">
        <v>15</v>
      </c>
    </row>
    <row r="40" ht="12.75">
      <c r="A40" s="3">
        <f t="shared" si="0"/>
        <v>1871</v>
      </c>
    </row>
    <row r="41" ht="12.75">
      <c r="A41" s="3">
        <f t="shared" si="0"/>
        <v>1872</v>
      </c>
    </row>
    <row r="42" ht="12.75">
      <c r="A42" s="3">
        <f t="shared" si="0"/>
        <v>1873</v>
      </c>
    </row>
    <row r="43" spans="1:3" ht="12.75">
      <c r="A43" s="3">
        <f t="shared" si="0"/>
        <v>1874</v>
      </c>
      <c r="C43" s="4" t="s">
        <v>2</v>
      </c>
    </row>
    <row r="44" spans="1:4" ht="12.75">
      <c r="A44" s="3">
        <f t="shared" si="0"/>
        <v>1875</v>
      </c>
      <c r="B44" s="4" t="s">
        <v>12</v>
      </c>
      <c r="D44" s="5" t="s">
        <v>29</v>
      </c>
    </row>
    <row r="45" spans="1:4" ht="12.75">
      <c r="A45" s="3">
        <f t="shared" si="0"/>
        <v>1876</v>
      </c>
      <c r="D45" s="5" t="s">
        <v>32</v>
      </c>
    </row>
    <row r="46" ht="12.75">
      <c r="A46" s="3">
        <f t="shared" si="0"/>
        <v>1877</v>
      </c>
    </row>
    <row r="47" spans="1:2" ht="12.75">
      <c r="A47" s="3">
        <f t="shared" si="0"/>
        <v>1878</v>
      </c>
      <c r="B47" s="4" t="s">
        <v>49</v>
      </c>
    </row>
    <row r="48" spans="1:3" ht="12.75">
      <c r="A48" s="3">
        <f t="shared" si="0"/>
        <v>1879</v>
      </c>
      <c r="C48" s="4" t="s">
        <v>50</v>
      </c>
    </row>
    <row r="49" ht="12.75">
      <c r="A49" s="3">
        <f t="shared" si="0"/>
        <v>1880</v>
      </c>
    </row>
    <row r="50" spans="1:4" ht="12.75">
      <c r="A50" s="3">
        <f t="shared" si="0"/>
        <v>1881</v>
      </c>
      <c r="C50" s="4" t="s">
        <v>70</v>
      </c>
      <c r="D50" s="5" t="s">
        <v>30</v>
      </c>
    </row>
    <row r="51" spans="1:3" ht="12.75">
      <c r="A51" s="3">
        <f t="shared" si="0"/>
        <v>1882</v>
      </c>
      <c r="B51" s="4" t="s">
        <v>14</v>
      </c>
      <c r="C51" s="4" t="s">
        <v>72</v>
      </c>
    </row>
    <row r="52" spans="1:2" ht="12.75">
      <c r="A52" s="3">
        <f t="shared" si="0"/>
        <v>1883</v>
      </c>
      <c r="B52" s="4" t="s">
        <v>53</v>
      </c>
    </row>
    <row r="53" spans="1:3" ht="25.5">
      <c r="A53" s="3">
        <f t="shared" si="0"/>
        <v>1884</v>
      </c>
      <c r="C53" s="4" t="s">
        <v>73</v>
      </c>
    </row>
    <row r="54" spans="1:4" ht="12.75">
      <c r="A54" s="7">
        <v>1885</v>
      </c>
      <c r="B54" s="4" t="s">
        <v>54</v>
      </c>
      <c r="C54" s="4" t="s">
        <v>10</v>
      </c>
      <c r="D54" s="6"/>
    </row>
    <row r="55" spans="1:3" ht="12.75">
      <c r="A55" s="7">
        <f>SUM(A54+1)</f>
        <v>1886</v>
      </c>
      <c r="C55" s="4" t="s">
        <v>74</v>
      </c>
    </row>
    <row r="56" spans="1:4" ht="64.5">
      <c r="A56" s="7">
        <f aca="true" t="shared" si="1" ref="A56:A71">SUM(A55+1)</f>
        <v>1887</v>
      </c>
      <c r="B56" s="4" t="s">
        <v>68</v>
      </c>
      <c r="C56" s="4" t="s">
        <v>58</v>
      </c>
      <c r="D56" s="6"/>
    </row>
    <row r="57" spans="1:3" ht="25.5">
      <c r="A57" s="7">
        <f t="shared" si="1"/>
        <v>1888</v>
      </c>
      <c r="B57" s="4" t="s">
        <v>38</v>
      </c>
      <c r="C57" s="4" t="s">
        <v>71</v>
      </c>
    </row>
    <row r="58" spans="1:3" ht="25.5">
      <c r="A58" s="7">
        <f t="shared" si="1"/>
        <v>1889</v>
      </c>
      <c r="B58" s="4" t="s">
        <v>34</v>
      </c>
      <c r="C58" s="4" t="s">
        <v>56</v>
      </c>
    </row>
    <row r="59" ht="12.75">
      <c r="A59" s="7">
        <f t="shared" si="1"/>
        <v>1890</v>
      </c>
    </row>
    <row r="60" spans="1:3" ht="25.5">
      <c r="A60" s="7">
        <f t="shared" si="1"/>
        <v>1891</v>
      </c>
      <c r="C60" s="4" t="s">
        <v>75</v>
      </c>
    </row>
    <row r="61" spans="1:3" ht="25.5">
      <c r="A61" s="7">
        <f t="shared" si="1"/>
        <v>1892</v>
      </c>
      <c r="B61" s="4" t="s">
        <v>18</v>
      </c>
      <c r="C61" s="4" t="s">
        <v>59</v>
      </c>
    </row>
    <row r="62" spans="1:3" ht="51.75">
      <c r="A62" s="7">
        <f t="shared" si="1"/>
        <v>1893</v>
      </c>
      <c r="B62" s="4" t="s">
        <v>46</v>
      </c>
      <c r="C62" s="4" t="s">
        <v>22</v>
      </c>
    </row>
    <row r="63" spans="1:3" ht="12.75">
      <c r="A63" s="7">
        <f t="shared" si="1"/>
        <v>1894</v>
      </c>
      <c r="C63" s="4" t="s">
        <v>23</v>
      </c>
    </row>
    <row r="64" spans="1:3" ht="25.5">
      <c r="A64" s="7">
        <f t="shared" si="1"/>
        <v>1895</v>
      </c>
      <c r="B64" s="4" t="s">
        <v>51</v>
      </c>
      <c r="C64" s="4" t="s">
        <v>5</v>
      </c>
    </row>
    <row r="65" spans="1:3" ht="25.5">
      <c r="A65" s="7">
        <f t="shared" si="1"/>
        <v>1896</v>
      </c>
      <c r="C65" s="4" t="s">
        <v>64</v>
      </c>
    </row>
    <row r="66" spans="1:2" ht="12.75">
      <c r="A66" s="7">
        <f t="shared" si="1"/>
        <v>1897</v>
      </c>
      <c r="B66" s="4" t="s">
        <v>45</v>
      </c>
    </row>
    <row r="67" spans="1:3" ht="39">
      <c r="A67" s="7">
        <f t="shared" si="1"/>
        <v>1898</v>
      </c>
      <c r="B67" s="4" t="s">
        <v>36</v>
      </c>
      <c r="C67" s="4" t="s">
        <v>63</v>
      </c>
    </row>
    <row r="68" spans="1:4" ht="64.5">
      <c r="A68" s="7">
        <f t="shared" si="1"/>
        <v>1899</v>
      </c>
      <c r="C68" s="4" t="s">
        <v>76</v>
      </c>
      <c r="D68" s="6"/>
    </row>
    <row r="69" spans="1:3" ht="25.5">
      <c r="A69" s="7">
        <f t="shared" si="1"/>
        <v>1900</v>
      </c>
      <c r="B69" s="4" t="s">
        <v>37</v>
      </c>
      <c r="C69" s="4" t="s">
        <v>7</v>
      </c>
    </row>
    <row r="70" spans="1:3" ht="39">
      <c r="A70" s="7">
        <f t="shared" si="1"/>
        <v>1901</v>
      </c>
      <c r="C70" s="4" t="s">
        <v>6</v>
      </c>
    </row>
    <row r="71" spans="1:2" ht="12.75">
      <c r="A71" s="7">
        <f t="shared" si="1"/>
        <v>1902</v>
      </c>
      <c r="B71" s="4" t="s">
        <v>16</v>
      </c>
    </row>
    <row r="72" spans="1:4" ht="12.75">
      <c r="A72" s="7">
        <v>1903</v>
      </c>
      <c r="B72" s="4" t="s">
        <v>17</v>
      </c>
      <c r="D72" s="5" t="s">
        <v>24</v>
      </c>
    </row>
    <row r="73" spans="1:4" ht="25.5">
      <c r="A73" s="7">
        <f>SUM(A72+1)</f>
        <v>1904</v>
      </c>
      <c r="B73" s="4" t="s">
        <v>39</v>
      </c>
      <c r="C73" s="4" t="s">
        <v>60</v>
      </c>
      <c r="D73" s="5" t="s">
        <v>25</v>
      </c>
    </row>
    <row r="74" spans="1:3" ht="12.75">
      <c r="A74" s="7">
        <f aca="true" t="shared" si="2" ref="A74:A91">SUM(A73+1)</f>
        <v>1905</v>
      </c>
      <c r="C74" s="4" t="s">
        <v>1</v>
      </c>
    </row>
    <row r="75" spans="1:2" ht="78">
      <c r="A75" s="7">
        <f>SUM(A74+1)</f>
        <v>1906</v>
      </c>
      <c r="B75" s="4" t="s">
        <v>67</v>
      </c>
    </row>
    <row r="76" ht="12.75">
      <c r="A76" s="7">
        <f t="shared" si="2"/>
        <v>1907</v>
      </c>
    </row>
    <row r="77" ht="12.75">
      <c r="A77" s="7">
        <f t="shared" si="2"/>
        <v>1908</v>
      </c>
    </row>
    <row r="78" spans="1:3" ht="12.75">
      <c r="A78" s="7">
        <f t="shared" si="2"/>
        <v>1909</v>
      </c>
      <c r="C78" s="4" t="s">
        <v>77</v>
      </c>
    </row>
    <row r="79" spans="1:4" ht="45.75" customHeight="1">
      <c r="A79" s="7">
        <f t="shared" si="2"/>
        <v>1910</v>
      </c>
      <c r="D79" s="5" t="s">
        <v>26</v>
      </c>
    </row>
    <row r="80" spans="1:4" ht="25.5">
      <c r="A80" s="7">
        <f t="shared" si="2"/>
        <v>1911</v>
      </c>
      <c r="D80" s="5" t="s">
        <v>27</v>
      </c>
    </row>
    <row r="81" spans="1:2" ht="12.75">
      <c r="A81" s="7">
        <f t="shared" si="2"/>
        <v>1912</v>
      </c>
      <c r="B81" s="8" t="s">
        <v>13</v>
      </c>
    </row>
    <row r="82" spans="1:3" ht="51.75">
      <c r="A82" s="7">
        <f t="shared" si="2"/>
        <v>1913</v>
      </c>
      <c r="C82" s="4" t="s">
        <v>65</v>
      </c>
    </row>
    <row r="83" spans="1:3" ht="12.75">
      <c r="A83" s="7">
        <f t="shared" si="2"/>
        <v>1914</v>
      </c>
      <c r="C83" s="4" t="s">
        <v>8</v>
      </c>
    </row>
    <row r="84" spans="1:4" ht="25.5">
      <c r="A84" s="7">
        <f t="shared" si="2"/>
        <v>1915</v>
      </c>
      <c r="D84" s="5" t="s">
        <v>28</v>
      </c>
    </row>
    <row r="85" ht="12.75">
      <c r="A85" s="7">
        <f t="shared" si="2"/>
        <v>1916</v>
      </c>
    </row>
    <row r="86" ht="12.75">
      <c r="A86" s="7">
        <f t="shared" si="2"/>
        <v>1917</v>
      </c>
    </row>
    <row r="87" ht="12.75">
      <c r="A87" s="7">
        <f t="shared" si="2"/>
        <v>1918</v>
      </c>
    </row>
    <row r="88" ht="12.75">
      <c r="A88" s="7">
        <f t="shared" si="2"/>
        <v>1919</v>
      </c>
    </row>
    <row r="89" ht="12.75">
      <c r="A89" s="7">
        <f t="shared" si="2"/>
        <v>1920</v>
      </c>
    </row>
    <row r="90" ht="12.75">
      <c r="A90" s="7">
        <f t="shared" si="2"/>
        <v>1921</v>
      </c>
    </row>
    <row r="91" ht="12.75">
      <c r="A91" s="7">
        <f t="shared" si="2"/>
        <v>1922</v>
      </c>
    </row>
    <row r="92" spans="1:3" ht="12.75">
      <c r="A92" s="7">
        <v>1923</v>
      </c>
      <c r="C92" s="4" t="s">
        <v>3</v>
      </c>
    </row>
    <row r="93" ht="12.75">
      <c r="A93" s="7">
        <v>1924</v>
      </c>
    </row>
    <row r="94" spans="1:4" ht="12.75">
      <c r="A94" s="7">
        <v>1925</v>
      </c>
      <c r="D94" s="6"/>
    </row>
    <row r="95" ht="12.75">
      <c r="A95" s="7">
        <v>1926</v>
      </c>
    </row>
    <row r="96" spans="1:3" ht="39">
      <c r="A96" s="7">
        <v>1927</v>
      </c>
      <c r="B96" s="8" t="s">
        <v>40</v>
      </c>
      <c r="C96" s="4" t="s">
        <v>21</v>
      </c>
    </row>
    <row r="97" ht="12.75">
      <c r="A97" s="7">
        <v>1928</v>
      </c>
    </row>
    <row r="98" ht="12.75">
      <c r="A98" s="7">
        <v>1929</v>
      </c>
    </row>
    <row r="99" ht="12.75">
      <c r="A99" s="7">
        <v>1930</v>
      </c>
    </row>
    <row r="100" ht="12.75">
      <c r="A100" s="7">
        <v>1931</v>
      </c>
    </row>
    <row r="101" ht="12.75">
      <c r="A101" s="7">
        <v>1932</v>
      </c>
    </row>
    <row r="102" spans="1:2" ht="39">
      <c r="A102" s="7">
        <v>1933</v>
      </c>
      <c r="B102" s="4" t="s">
        <v>41</v>
      </c>
    </row>
  </sheetData>
  <printOptions gridLines="1"/>
  <pageMargins left="0.75" right="0.75" top="1" bottom="1" header="0.5" footer="0.5"/>
  <pageSetup orientation="landscape" paperSize="9"/>
  <headerFooter alignWithMargins="0">
    <oddHeader>&amp;L&amp;"Hei,Regular"&amp;14Schreber German and 
Electric Histories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Rice</dc:creator>
  <cp:keywords/>
  <dc:description/>
  <cp:lastModifiedBy>David Rice</cp:lastModifiedBy>
  <dcterms:created xsi:type="dcterms:W3CDTF">2008-07-11T08:42:26Z</dcterms:created>
  <cp:category/>
  <cp:version/>
  <cp:contentType/>
  <cp:contentStatus/>
</cp:coreProperties>
</file>