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0" yWindow="65516" windowWidth="25400" windowHeight="15960" tabRatio="500" activeTab="0"/>
  </bookViews>
  <sheets>
    <sheet name="Sheet1" sheetId="1" r:id="rId1"/>
    <sheet name="Sheet2" sheetId="2" r:id="rId2"/>
    <sheet name="Sheet3" sheetId="3" r:id="rId3"/>
  </sheets>
  <definedNames>
    <definedName name="_xlnm.Print_Area" localSheetId="0">'Sheet1'!$A$1:$F$80</definedName>
    <definedName name="_xlnm.Print_Titles" localSheetId="0">'Sheet1'!$A:$A,'Sheet1'!$1:$1</definedName>
  </definedNames>
  <calcPr fullCalcOnLoad="1"/>
</workbook>
</file>

<file path=xl/sharedStrings.xml><?xml version="1.0" encoding="utf-8"?>
<sst xmlns="http://schemas.openxmlformats.org/spreadsheetml/2006/main" count="98" uniqueCount="98">
  <si>
    <t>Placed under temporary tutelage, (Mem, 238)</t>
  </si>
  <si>
    <t>Flechsig’s research on myelinogenesis; Nov 28, 1900: Weber's second report (Mem, 337); March 13: district court decrees he is to be placed under tutelage (Mem, 243)</t>
  </si>
  <si>
    <t>March 8: "…perhaps even the posterior Ormuzd will lose his interest in disturbing voluptuousness…" (Mem, 174)</t>
  </si>
  <si>
    <t>Schreber born</t>
  </si>
  <si>
    <t>First illness</t>
  </si>
  <si>
    <r>
      <t>Thus Spoke Zarathustra</t>
    </r>
    <r>
      <rPr>
        <sz val="10"/>
        <rFont val="Palatino"/>
        <family val="0"/>
      </rPr>
      <t xml:space="preserve">, “God is Dead”, LA Thompson patents the rollercoaster; Gilbert and Sullivan's </t>
    </r>
    <r>
      <rPr>
        <i/>
        <sz val="10"/>
        <rFont val="Palatino"/>
        <family val="0"/>
      </rPr>
      <t xml:space="preserve">The Mikado </t>
    </r>
    <r>
      <rPr>
        <sz val="10"/>
        <rFont val="Palatino"/>
        <family val="0"/>
      </rPr>
      <t>opens; Louis Pasteur successfully tests his vaccine against rabies; DH Lawrence born; Niels Borh born; Ezra Pound born; Victor Hugo dies; Jumbo the Elephant dies in a train accident</t>
    </r>
  </si>
  <si>
    <t>Sabine's trip to Berlin to see her father, feelings of abandonment; worst days of the second illness</t>
  </si>
  <si>
    <t>More intensely visionary days</t>
  </si>
  <si>
    <t>Dr. Weber's first report to the court</t>
  </si>
  <si>
    <t>"My illness now began to take on a menacing character…" (Mem, 48)</t>
  </si>
  <si>
    <t xml:space="preserve">March 14th-15th: "Wild play with miracles in my dreams…" (Mem, 71) </t>
  </si>
  <si>
    <r>
      <t xml:space="preserve">Permament retirement; "…remembered Horace's </t>
    </r>
    <r>
      <rPr>
        <i/>
        <sz val="10"/>
        <rFont val="Palatino"/>
        <family val="0"/>
      </rPr>
      <t>Carpe Diem</t>
    </r>
    <r>
      <rPr>
        <sz val="10"/>
        <rFont val="Palatino"/>
        <family val="0"/>
      </rPr>
      <t>, attempted to brush aside cares for the future…this led me to resume smoking cigars at the turn of 1894-95" (Mem, 138)</t>
    </r>
  </si>
  <si>
    <t>"The first illness passed without any occurrences bordering on the supernatural…" (Mem, 45)</t>
  </si>
  <si>
    <t>"…I have received fairly definite indications that the severe winter of 1870-71 was decided on by God" (Mem, 22)</t>
  </si>
  <si>
    <t>1896 to end of 1898: slept in padded cell</t>
  </si>
  <si>
    <t xml:space="preserve">Huck Finn
Feb 1, 1884 Edition 1 of OED published
May 1, 1884 Official proclamation of 8-hour workday in USA
May 8, 1884 Harry Truman born
Jul 5, 1884 Germany takes possession of Cameroon
Oct, 1884 Greenwich becomes Prime Meridian
Oct 11, 1884  Eleanor Roosevelt born
Dec 6, 1884 Deputy Sheriff Elfego Baca holds off a gang of 80 cowboys in New  Mexico
Dec 6, 1884 Washington Monument completed
Dec 30, 1884 Tojo Hideki, Japanese commander during Pearl Harbor
</t>
  </si>
  <si>
    <t>Last meeting between Freud and Jung</t>
  </si>
  <si>
    <t>Moritz Schreber</t>
  </si>
  <si>
    <t>Unsuccessfully bids for national recognition, dies from Paralytic Ileus</t>
  </si>
  <si>
    <t>First episode of hypochondriasis</t>
  </si>
  <si>
    <t>Sabine notifies Schreber’s superior that he will require a longer leave of absence; Weber’s first unpublished psychiatric report, ends up getting Schreber declared temporarily incompetent</t>
  </si>
  <si>
    <t>Schreber’s retirement approved by Ministry of Justice</t>
  </si>
  <si>
    <t>Years</t>
  </si>
  <si>
    <t xml:space="preserve">Mar 24, 1911 Denmark outlaws the death penalty
Mar 25, 1911 Triangle Shirtwaist factory fire in NYC
May 11, 1911 First Futurist exhibition in Milan
Jun 28, 1911 Meteorite from Mars strikes Alexandria, Egypt
Jul 24, 1911 Hiram Bingham rediscovers Machu Picchu 
Oct 18, 1911 Sun-Yat Sen’s revolutionaries overthrow Manchu Dynasty
Oct 28, 1911 Founding of Rosicrucian International Headquarters in Oceanside, CA
Nov 3, 1911 Chevrolet enters the automobile market
Nov 11, 1911 The 11/11/11 Cold snap
Mar 13, 1911 L. Ron Hubbard born
Mar 25, 1911 Jack Ruby born
Mar 26, 1911 Tennessee Williams born
May 8, 1911 Robert Johnson born
May 18, 1911 Gustav Mahler dies
May 27, 1911 Vincent Price born
Jul 9, 1911 Mervyn Peake born
</t>
  </si>
  <si>
    <t>Gustav Theodor Fechner founds Psychophysics at U. Leipzig</t>
  </si>
  <si>
    <t>Bismarck nominated chief minister of Prussia</t>
  </si>
  <si>
    <t>Nietzsche arrives at U. Leipzig</t>
  </si>
  <si>
    <t>Franco-Prussian war</t>
  </si>
  <si>
    <t>Born</t>
  </si>
  <si>
    <t xml:space="preserve">
</t>
  </si>
  <si>
    <t>British Empire annexes Hong Kong
Mar 30, 1842  Anesthesia used for the first time in an operation
Aug 29, 1842  Treaty of Nanking ends the First Opium War
Jan 11, 1842  William James born
Mar 18, 1842  Mallarmé born</t>
  </si>
  <si>
    <t>Death at Leipzig-Dosen of Cardio-Pulmonary complications</t>
  </si>
  <si>
    <t>Nomination for Senatsprasident in Dresden</t>
  </si>
  <si>
    <t>Consultations with Flechsig in Leipzig, suicide attempts, emergency admission to Flechsig’s hospital; second illness</t>
  </si>
  <si>
    <t>Reelected as member of the Freiberg magistracy</t>
  </si>
  <si>
    <t>Service as Landgerichtsdirector of the District Court of Leipzig</t>
  </si>
  <si>
    <t>Passes state bar exam</t>
  </si>
  <si>
    <t>Marriage to Sabine</t>
  </si>
  <si>
    <t>Sabine born</t>
  </si>
  <si>
    <t>Communist Manifesto</t>
  </si>
  <si>
    <t>"Dementia Praecox" first coined</t>
  </si>
  <si>
    <t xml:space="preserve">Brigham Young arrested for polygamy (28 wives); Society of Jesus pronounced illegal in German Empire; </t>
  </si>
  <si>
    <t xml:space="preserve">Der Krach: Vienna Stock Market crash; German troops leave France; Heineken brewery founded </t>
  </si>
  <si>
    <t>NYC annexes The Bronx; Levi Strauss receives US Patent for blue jeans; Gertrude Stein born; Robert Frost born</t>
  </si>
  <si>
    <t>Wilhelm I declared German emperor at Versailles</t>
  </si>
  <si>
    <r>
      <t xml:space="preserve">Writes </t>
    </r>
    <r>
      <rPr>
        <i/>
        <sz val="10"/>
        <rFont val="Palatino"/>
        <family val="0"/>
      </rPr>
      <t>Memoirs</t>
    </r>
    <r>
      <rPr>
        <sz val="10"/>
        <rFont val="Palatino"/>
        <family val="0"/>
      </rPr>
      <t xml:space="preserve"> at Sonnenstein</t>
    </r>
  </si>
  <si>
    <r>
      <t xml:space="preserve">Publication of </t>
    </r>
    <r>
      <rPr>
        <i/>
        <sz val="10"/>
        <rFont val="Palatino"/>
        <family val="0"/>
      </rPr>
      <t>Memoirs</t>
    </r>
  </si>
  <si>
    <t>Incompetence confirmed by District Court</t>
  </si>
  <si>
    <t>Dresden court rescinds incompetency; release from Sonnenstein, at first to stay with mother</t>
  </si>
  <si>
    <t>Institutional</t>
  </si>
  <si>
    <t>Visionary</t>
  </si>
  <si>
    <t>Public Life</t>
  </si>
  <si>
    <t>World History</t>
  </si>
  <si>
    <t>suicide of brother</t>
  </si>
  <si>
    <t>Release from Sonnenstein</t>
  </si>
  <si>
    <t>Third illness</t>
  </si>
  <si>
    <t>defeat for Reichstag; first illness</t>
  </si>
  <si>
    <t>Flechsig born</t>
  </si>
  <si>
    <t>Freud born</t>
  </si>
  <si>
    <t xml:space="preserve">Apr 19, 1903  Eliot Ness born
May 9, 1903  Gaugin dies
Jun 22, 1903  John Dillinger born
Jun 25, 1903  George Orwell born
Jul 23, 1903  First Ford Model A sold in Chicago
Sep 11, 1903 Theodor Adorno born
Nov 17 ,1903 Bolshevik and Menshevik parties established in Russia
Dec 12, 1903 Yasujiro Ozu born
Dec 17, 1903 Orville Wright flies first plane in Kitty Hawk, NC
</t>
  </si>
  <si>
    <t xml:space="preserve">The first Vaudeville Theater is opened (in Boston; Kraketoa erupts; LIFE Magazine is founded; Sax Rohmer born; Walter Gropius born; Kafka born; Mussolini born; Karl Marx dies; Wagner dies </t>
  </si>
  <si>
    <t>Greece declares war on Turkey; Treaty of Berlin makes Serbia, Montenegro, Romania independent; Carl Sandburg born; Martin Buber born; Pancho Villa born; Upton Sinclair born; Stalin born</t>
  </si>
  <si>
    <r>
      <t xml:space="preserve">Russia and UK establish an Afghan State; Virgina Mary appears in Knock, Ireland; Ibsen publishes </t>
    </r>
    <r>
      <rPr>
        <i/>
        <sz val="10"/>
        <rFont val="Palatino"/>
        <family val="0"/>
      </rPr>
      <t>A Doll's House</t>
    </r>
    <r>
      <rPr>
        <sz val="10"/>
        <rFont val="Palatino"/>
        <family val="0"/>
      </rPr>
      <t>; EM Forster born; Albert Einstein born; Emiliano Zapata born;  Leon Trotsky born</t>
    </r>
  </si>
  <si>
    <t>Ned Kelly hanged in Melbourne; Douglas MacArthur born; Apollinaire born; Robert Musil born; Flaubert dies; George Eliot dies</t>
  </si>
  <si>
    <t>First Kentucky Derby; Matthew Webb becomes the first person to swim the English channel; DW Griffith born; Thomas Mann born; Rilke born; CG Jung born; Hans Christian Anderson dies</t>
  </si>
  <si>
    <r>
      <t xml:space="preserve">Alexander Graham Bell gets US Patent for telephone; Wyatt Earp starts work as sherriff in Dodge City, KS; </t>
    </r>
    <r>
      <rPr>
        <i/>
        <sz val="10"/>
        <rFont val="Palatino"/>
        <family val="0"/>
      </rPr>
      <t>Tom Sawyer</t>
    </r>
    <r>
      <rPr>
        <sz val="10"/>
        <rFont val="Palatino"/>
        <family val="0"/>
      </rPr>
      <t>; Samurai banned from carrying swords; Pope Pius XII born; Bakunin dies</t>
    </r>
  </si>
  <si>
    <r>
      <t xml:space="preserve">Tchaikovsky's </t>
    </r>
    <r>
      <rPr>
        <i/>
        <sz val="10"/>
        <rFont val="Palatino"/>
        <family val="0"/>
      </rPr>
      <t>Swan Lake</t>
    </r>
    <r>
      <rPr>
        <sz val="10"/>
        <rFont val="Palatino"/>
        <family val="0"/>
      </rPr>
      <t xml:space="preserve"> debuts; Russia declares war on Ottoman Empire; Asaph Hall discovers moons of Mars; Thomas Edison announces invention of phonograph; Herman Hesse born; Cornelius Vanderbilt dies; Crazy Horse dies</t>
    </r>
  </si>
  <si>
    <r>
      <t>Dracula</t>
    </r>
    <r>
      <rPr>
        <sz val="10"/>
        <rFont val="Palatino"/>
        <family val="0"/>
      </rPr>
      <t xml:space="preserve">; Klondike Gold Rush begins; Boston subway becomes first underground metro in N. America; first use of the word "computer"; Douglas Sirk born; Frank Capra born; Amelia Earhart born; Joseph Goebbels born; </t>
    </r>
  </si>
  <si>
    <t>"Great Blizzard of 88" in Eastern USA; Brazil abolishes slavery; Jack the Ripper murders; Kodak Camera; Fernando Pessoa born; Raymond Chandler born; TS Eliot born; Harpo Marx born; FW Murnau born</t>
  </si>
  <si>
    <r>
      <t xml:space="preserve">Grand opening of Carnegie Hall; Knut Hamsun’s </t>
    </r>
    <r>
      <rPr>
        <i/>
        <sz val="10"/>
        <rFont val="Palatino"/>
        <family val="0"/>
      </rPr>
      <t xml:space="preserve">Hunger; </t>
    </r>
    <r>
      <rPr>
        <sz val="10"/>
        <rFont val="Palatino"/>
        <family val="0"/>
      </rPr>
      <t xml:space="preserve">Stanford University opens; building of Trans-Siberian railroad begins; Nikola Tesla invents Tesla Coil; Max Ernst born; Prokofiev born; Bulgakov born; PT Barnum dies; Herman Melville dies </t>
    </r>
  </si>
  <si>
    <t xml:space="preserve">Burma is presented to Queen Victoria as a birthday gift; Dr John Stith Pemberton invents a beverage that would be called Coca-Cola; Karl Barth born; Al Jolson born; Jean Arp born; Diego Rivera born; </t>
  </si>
  <si>
    <r>
      <t xml:space="preserve">US Navy leases Pearl Harbor; </t>
    </r>
    <r>
      <rPr>
        <i/>
        <sz val="10"/>
        <rFont val="Palatino"/>
        <family val="0"/>
      </rPr>
      <t>Genealogy of Morality</t>
    </r>
    <r>
      <rPr>
        <sz val="10"/>
        <rFont val="Palatino"/>
        <family val="0"/>
      </rPr>
      <t>, Anne Sullivan begins teaching Helen Keller; Buffalo Bill's Wild West Show opens in England; Bloody Sunday in Ireland; first man to bicycle around the world; Yellow River floods and kills 900,000; Marc Chagall born; Le Corbusier born; Chiang Kai-Shek born; Gustav Fechner dies</t>
    </r>
  </si>
  <si>
    <t>Thomas Edison and Alexander Graham Bell form Oriental Telephone Company; Kansas outlaws alcohol; Gunfight at the OK Corral; Cecil B. DeMille born; PG Wodehouse born; Dostoevsky dies</t>
  </si>
  <si>
    <t>Rockefeller establishes Standard Oil Trust; Anglo-Egyptian War; Nikola Tesla invents alternating current generator; Virginia Woolf born; Melanie Klein born; Sigrid Undset born; Edward Hopper born; Bela Lugosi born; Jesse James killed</t>
  </si>
  <si>
    <r>
      <t xml:space="preserve">Interpretation of Dreams; </t>
    </r>
    <r>
      <rPr>
        <sz val="10"/>
        <rFont val="Palatino"/>
        <family val="0"/>
      </rPr>
      <t xml:space="preserve">Felix Hoffmann patents aspirin; Alfred Dreyfus pardone; Bronx Zoo opens; significance of Chinese Oracle Bones is discovered; Nabokov born; Duke Ellington born; Fred Astaire; Kawabata born; EB White born; Hemingway born; Alfred Hithcock born; Borges born; Johann Strauss Jr. dies; Horatio Alger dies;  </t>
    </r>
  </si>
  <si>
    <t>Ellis Island begins accepting immigrants to USA; Naismish publishes rules for basketball; world's first fingerprinting bureau opens in Argentina; Thomas Edison patents two-way telegraph; Cholera outbreak in Hamburg; JRR Tolkien born; Ernst Lubitsch born; Archibald MacLeish born; Pearl S. Buck born; Bruno Schulz born; Louis Vuitton dies; founder of Baha'i Faith dies</t>
  </si>
  <si>
    <t>UK Independent Labour Party has its first meeting; Cote d'Ivoire becomes a French colony; 1893 World's Fair in Chicago; Gandhi's first act of civil disobedience; Hermann Goring born; Mississippi John Hurt born; Tchaikovsky dies</t>
  </si>
  <si>
    <t xml:space="preserve">William Kennedy Dickson receives a patent for motion picture film; Tower Bridge in London opened for traffic; Dreyfus Affair begins; Norman Rockwell born; Louis-Ferdinand Celine born; Isaac Babel born; EE Cummings born; </t>
  </si>
  <si>
    <t xml:space="preserve">Oscar Wilde arrested for indecency; end of first Sino-Japanese War; Volleyball created; Oscar Hammestein opens Olympia Theater in Times Square; Kipling publishes last of the Mowgli stories; 3,000 Armenians burned by Ottoman troops; J Edgar Hoover born; Alberta Hunter born; Bakhtin born; Busby Berkeley born; Engels dies; Alexandre Dumas dies; </t>
  </si>
  <si>
    <t>Wilhelm Rontgen discovers X-rays; first modern Olympics; Ford Quadricycle; Dziga Vertov born; Andre Breton born; Howard Hawks born; F Scott Fitzgerald born; Harriet Beecher Stowe dies; Alfred Nobel dies</t>
  </si>
  <si>
    <t>The first electric bus operates in NYC; Irish leader calls for a revolt against British rule; the first train runs from Cairo to Khartoum; Boxer Rebellion in China; Second Boer War; US Gold Standard is ratified; Paris World Exhibition opens; Russia invades Manchuria; First line of the Metro is inaugurated in Paris; Luis Bunuel born; Charles Richter born; Antoine de Saint-Exupery born; Nietzsche dies; Oscar Wilde dies</t>
  </si>
  <si>
    <t xml:space="preserve">First discovery of oil in Texas; Australia opens its first parliament in Melbourne; Cuba becomes a US protectorate; Theodore Roosevelt becomes US president; the first Nobel Prize ceremony is held in Stockholm; Clark Gable born; Blind Willie McTell born; Gary Cooper born; Louis Armstrong born; Giuseppe Verde born; Toulouse-Lautrec dies </t>
  </si>
  <si>
    <t>Berlin U-Bahn is opened; First movie theater opens in LA; Cuba gains independence from USA; first Aswan Dam on the Nile is completed; Charles Lindburgh born; Ansel Adams born; John Steinbeck born; David O. Selznick born; Leni Riefenstahl born; Emile Zola dies</t>
  </si>
  <si>
    <t>Beginning of Russo-Japanese war; US army begins work on Panama Canal; Trans-Siberian Railway completed; Cary Grant born; Dr Seuss born; Joseph Campbell born; Willem de Kooning born; Salvador Dali born; Deng Xiaping born; Eadweard Muybridge dies; Cullinan Diamond found in S. Africa; Einstein formulates his theory of special relativity; Russian Revolution of 1905; first U-Boat launched; Ayn Rand born; Joan Crawford born; Henry Fonda born; Elias Canetti born; Howard Hughes born; Jules Verne dies</t>
  </si>
  <si>
    <r>
      <t xml:space="preserve">Upton Sinclair's </t>
    </r>
    <r>
      <rPr>
        <i/>
        <sz val="10"/>
        <rFont val="Palatino"/>
        <family val="0"/>
      </rPr>
      <t>The Jungle</t>
    </r>
    <r>
      <rPr>
        <sz val="10"/>
        <rFont val="Palatino"/>
        <family val="0"/>
      </rPr>
      <t>; Rolls Royce Ltd is registered; Mt. Vesuvius erupts; first Victrola manufactured; SOS becomes int'l distress signal; world's first feature film released</t>
    </r>
  </si>
  <si>
    <r>
      <t xml:space="preserve">New York annexes five borroughs; Emile Zola's </t>
    </r>
    <r>
      <rPr>
        <i/>
        <sz val="10"/>
        <rFont val="Palatino"/>
        <family val="0"/>
      </rPr>
      <t xml:space="preserve">j'accuse </t>
    </r>
    <r>
      <rPr>
        <sz val="10"/>
        <rFont val="Palatino"/>
        <family val="0"/>
      </rPr>
      <t>exposes the Dreyfus Affair; US annexes Hawaiian islands; Eisenstein born; MC Escher born; George Gershwin born; CS Lewis born; Lewis Carroll dies; Bismarck dies</t>
    </r>
  </si>
  <si>
    <t xml:space="preserve">Wilhelm II fires Bismarck; van Gogh dies; first electric chair execution; corrugated cardboard invented; Ho Chi Minh born; HP Lovecraft born; Agatha Christie born; Groucho Marx born </t>
  </si>
  <si>
    <t xml:space="preserve">Bugsy Siegel born; Adolf Eichmann born; Kurt Godel born; Billy Wilder born; Hannah Arendt born; Dmitri Shostakovich born; Otto Preminger born; Henrik Ibsen dies; Ludiw Boltzmann dies; Paul Cezanne dies; </t>
  </si>
  <si>
    <t>Korea becomes a protectorate of Japan; Maiden voyage of RMS Lusitania; First electric ball drops in Times Square; first Hoover Vacuum Cleaner; WH Auden born; Katharine Hepburn born; John Wayne born; Frida Kahlo born; Robert Heinlein born</t>
  </si>
  <si>
    <t>First ball drops on New Year's Eve in NYC; Tunguska Event; Bulgaria declares independence from Ottoman Empire; 40,000 y.o. Neanderthal skeleton found in France; Simone de Beauvoir born; Stephane Grappelli born; Tex Avery born; David Lean born; Oskar Schindler born; Ian Fleming born; Salvador Allende born; LBJ born; Olivier Messiaen born; Empress Dowager dies</t>
  </si>
  <si>
    <t>NAACP is founded; Roosevelt's term ends; Joan of Arc beatified; US Navy founds Pearl Harbor base; Building of Tel Aviv begins; Joseph Maniewicz born; Wallace Stegner born; Benny Goodman born; Errol Flynn born; Francis Bacon born</t>
  </si>
  <si>
    <t>Boy Scouts of America founded; Django Reinhardt born; Kurosawa born; Paul Bowles born; Mark Twain dies; William James dies</t>
  </si>
  <si>
    <r>
      <t xml:space="preserve">July 23: Screber's Writ of Appeal to the Dresden </t>
    </r>
    <r>
      <rPr>
        <i/>
        <sz val="10"/>
        <rFont val="Palatino"/>
        <family val="0"/>
      </rPr>
      <t>Oberlandesricht</t>
    </r>
  </si>
  <si>
    <r>
      <t xml:space="preserve">Publication of </t>
    </r>
    <r>
      <rPr>
        <i/>
        <sz val="10"/>
        <rFont val="Palatino"/>
        <family val="0"/>
      </rPr>
      <t>Memoirs</t>
    </r>
    <r>
      <rPr>
        <sz val="10"/>
        <rFont val="Palatino"/>
        <family val="0"/>
      </rPr>
      <t xml:space="preserve"> with "open letter"; 1903-1907: The "Last Good Years"--he and Sabinr move to a new Dresden suburb. Does private legal work; adopts daughter Fridoline</t>
    </r>
  </si>
  <si>
    <t xml:space="preserve">Sabine has a stroke and suffers speech disorders; death of Pauline Schreber at age 92 </t>
  </si>
  <si>
    <t>Death of Sabine</t>
  </si>
  <si>
    <t>Death of father</t>
  </si>
  <si>
    <t>Coca-Cola Company Incorporated; Meiji Constitution adopted in Japan; Eiffel Tower inaugurated; Yellow Fever interrupts building of Panama Canal; Charlie Chaplin born; Hitler born; Heidegger born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</si>
</sst>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Verdana"/>
      <family val="0"/>
    </font>
    <font>
      <b/>
      <sz val="10"/>
      <name val="Verdana"/>
      <family val="0"/>
    </font>
    <font>
      <i/>
      <sz val="10"/>
      <name val="Verdana"/>
      <family val="0"/>
    </font>
    <font>
      <b/>
      <i/>
      <sz val="10"/>
      <name val="Verdana"/>
      <family val="0"/>
    </font>
    <font>
      <sz val="10"/>
      <name val="Palatino"/>
      <family val="0"/>
    </font>
    <font>
      <i/>
      <sz val="10"/>
      <name val="Palatino"/>
      <family val="0"/>
    </font>
    <font>
      <u val="single"/>
      <sz val="10"/>
      <color indexed="12"/>
      <name val="Verdana"/>
      <family val="0"/>
    </font>
    <font>
      <u val="single"/>
      <sz val="10"/>
      <color indexed="61"/>
      <name val="Verdana"/>
      <family val="0"/>
    </font>
    <font>
      <b/>
      <sz val="10"/>
      <name val="Palatino"/>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4" fillId="0" borderId="0" xfId="0" applyFont="1" applyAlignment="1">
      <alignment vertical="top" wrapText="1"/>
    </xf>
    <xf numFmtId="0" fontId="8" fillId="0" borderId="0" xfId="0" applyFont="1" applyAlignment="1">
      <alignment horizontal="center" vertical="top" wrapText="1"/>
    </xf>
    <xf numFmtId="1" fontId="4" fillId="0" borderId="0" xfId="0" applyNumberFormat="1" applyFont="1" applyAlignment="1">
      <alignment horizontal="left" vertical="top" wrapText="1"/>
    </xf>
    <xf numFmtId="0" fontId="4" fillId="0" borderId="0" xfId="0" applyFont="1" applyAlignment="1">
      <alignment horizontal="left" vertical="top" wrapText="1"/>
    </xf>
    <xf numFmtId="0" fontId="4" fillId="0" borderId="0" xfId="0" applyNumberFormat="1" applyFont="1" applyAlignment="1">
      <alignment vertical="top" wrapText="1"/>
    </xf>
    <xf numFmtId="0" fontId="8" fillId="0" borderId="0" xfId="0" applyNumberFormat="1" applyFont="1" applyAlignment="1">
      <alignment horizontal="center" vertical="top" wrapText="1"/>
    </xf>
    <xf numFmtId="0" fontId="5" fillId="0" borderId="0" xfId="0" applyNumberFormat="1"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0"/>
  <sheetViews>
    <sheetView tabSelected="1" zoomScale="150" zoomScaleNormal="150" workbookViewId="0" topLeftCell="A1">
      <selection activeCell="C3" sqref="C3"/>
    </sheetView>
  </sheetViews>
  <sheetFormatPr defaultColWidth="11.00390625" defaultRowHeight="12.75"/>
  <cols>
    <col min="1" max="1" width="5.125" style="4" customWidth="1"/>
    <col min="2" max="3" width="15.75390625" style="1" customWidth="1"/>
    <col min="4" max="4" width="22.875" style="5" customWidth="1"/>
    <col min="5" max="5" width="31.625" style="5" customWidth="1"/>
    <col min="6" max="6" width="11.375" style="1" customWidth="1"/>
    <col min="7" max="16384" width="15.75390625" style="1" customWidth="1"/>
  </cols>
  <sheetData>
    <row r="1" spans="1:6" s="2" customFormat="1" ht="25.5">
      <c r="A1" s="2" t="s">
        <v>22</v>
      </c>
      <c r="B1" s="2" t="s">
        <v>51</v>
      </c>
      <c r="C1" s="2" t="s">
        <v>49</v>
      </c>
      <c r="D1" s="6" t="s">
        <v>50</v>
      </c>
      <c r="E1" s="6" t="s">
        <v>52</v>
      </c>
      <c r="F1" s="2" t="s">
        <v>17</v>
      </c>
    </row>
    <row r="2" spans="1:6" ht="25.5">
      <c r="A2" s="3">
        <v>1808</v>
      </c>
      <c r="E2" s="5" t="s">
        <v>29</v>
      </c>
      <c r="F2" s="1" t="s">
        <v>28</v>
      </c>
    </row>
    <row r="3" spans="1:5" ht="90.75">
      <c r="A3" s="3">
        <v>1842</v>
      </c>
      <c r="B3" s="1" t="s">
        <v>3</v>
      </c>
      <c r="E3" s="5" t="s">
        <v>30</v>
      </c>
    </row>
    <row r="4" ht="12.75">
      <c r="A4" s="3"/>
    </row>
    <row r="5" ht="12.75">
      <c r="A5" s="3"/>
    </row>
    <row r="6" spans="1:5" ht="12.75">
      <c r="A6" s="3">
        <v>1847</v>
      </c>
      <c r="E6" s="5" t="s">
        <v>57</v>
      </c>
    </row>
    <row r="7" spans="1:5" ht="12.75">
      <c r="A7" s="3">
        <f>SUM(A6+1)</f>
        <v>1848</v>
      </c>
      <c r="E7" s="7" t="s">
        <v>39</v>
      </c>
    </row>
    <row r="8" ht="12.75">
      <c r="A8" s="3">
        <f aca="true" t="shared" si="0" ref="A8:A43">SUM(A7+1)</f>
        <v>1849</v>
      </c>
    </row>
    <row r="9" ht="12.75">
      <c r="A9" s="3">
        <f t="shared" si="0"/>
        <v>1850</v>
      </c>
    </row>
    <row r="10" ht="12.75">
      <c r="A10" s="3">
        <f t="shared" si="0"/>
        <v>1851</v>
      </c>
    </row>
    <row r="11" ht="12.75">
      <c r="A11" s="3">
        <f t="shared" si="0"/>
        <v>1852</v>
      </c>
    </row>
    <row r="12" ht="12.75">
      <c r="A12" s="3">
        <f t="shared" si="0"/>
        <v>1853</v>
      </c>
    </row>
    <row r="13" ht="12.75">
      <c r="A13" s="3">
        <f t="shared" si="0"/>
        <v>1854</v>
      </c>
    </row>
    <row r="14" ht="12.75">
      <c r="A14" s="3">
        <f t="shared" si="0"/>
        <v>1855</v>
      </c>
    </row>
    <row r="15" spans="1:5" ht="12.75">
      <c r="A15" s="3">
        <f t="shared" si="0"/>
        <v>1856</v>
      </c>
      <c r="E15" s="5" t="s">
        <v>58</v>
      </c>
    </row>
    <row r="16" spans="1:2" ht="12.75">
      <c r="A16" s="3">
        <f t="shared" si="0"/>
        <v>1857</v>
      </c>
      <c r="B16" s="1" t="s">
        <v>38</v>
      </c>
    </row>
    <row r="17" ht="12.75">
      <c r="A17" s="3">
        <f t="shared" si="0"/>
        <v>1858</v>
      </c>
    </row>
    <row r="18" ht="12.75">
      <c r="A18" s="3">
        <f t="shared" si="0"/>
        <v>1859</v>
      </c>
    </row>
    <row r="19" spans="1:5" ht="25.5">
      <c r="A19" s="3">
        <f t="shared" si="0"/>
        <v>1860</v>
      </c>
      <c r="E19" s="5" t="s">
        <v>24</v>
      </c>
    </row>
    <row r="20" spans="1:6" ht="64.5">
      <c r="A20" s="3">
        <f t="shared" si="0"/>
        <v>1861</v>
      </c>
      <c r="B20" s="1" t="s">
        <v>96</v>
      </c>
      <c r="F20" s="1" t="s">
        <v>18</v>
      </c>
    </row>
    <row r="21" spans="1:5" ht="12.75">
      <c r="A21" s="3">
        <f t="shared" si="0"/>
        <v>1862</v>
      </c>
      <c r="E21" s="5" t="s">
        <v>25</v>
      </c>
    </row>
    <row r="22" spans="1:5" ht="12.75">
      <c r="A22" s="3">
        <f t="shared" si="0"/>
        <v>1863</v>
      </c>
      <c r="E22" s="5" t="s">
        <v>26</v>
      </c>
    </row>
    <row r="23" ht="12.75">
      <c r="A23" s="3">
        <f t="shared" si="0"/>
        <v>1864</v>
      </c>
    </row>
    <row r="24" ht="12.75">
      <c r="A24" s="3">
        <f t="shared" si="0"/>
        <v>1865</v>
      </c>
    </row>
    <row r="25" ht="12.75">
      <c r="A25" s="3">
        <f t="shared" si="0"/>
        <v>1866</v>
      </c>
    </row>
    <row r="26" ht="12.75">
      <c r="A26" s="3">
        <f t="shared" si="0"/>
        <v>1867</v>
      </c>
    </row>
    <row r="27" ht="12.75">
      <c r="A27" s="3">
        <f t="shared" si="0"/>
        <v>1868</v>
      </c>
    </row>
    <row r="28" ht="12.75">
      <c r="A28" s="3">
        <f t="shared" si="0"/>
        <v>1869</v>
      </c>
    </row>
    <row r="29" spans="1:5" ht="51.75">
      <c r="A29" s="3">
        <f t="shared" si="0"/>
        <v>1870</v>
      </c>
      <c r="B29" s="1" t="s">
        <v>36</v>
      </c>
      <c r="D29" s="5" t="s">
        <v>13</v>
      </c>
      <c r="E29" s="5" t="s">
        <v>27</v>
      </c>
    </row>
    <row r="30" spans="1:5" ht="25.5">
      <c r="A30" s="3">
        <f t="shared" si="0"/>
        <v>1871</v>
      </c>
      <c r="E30" s="5" t="s">
        <v>44</v>
      </c>
    </row>
    <row r="31" spans="1:5" ht="39">
      <c r="A31" s="3">
        <f t="shared" si="0"/>
        <v>1872</v>
      </c>
      <c r="E31" s="5" t="s">
        <v>41</v>
      </c>
    </row>
    <row r="32" spans="1:5" ht="39">
      <c r="A32" s="3">
        <f t="shared" si="0"/>
        <v>1873</v>
      </c>
      <c r="E32" s="5" t="s">
        <v>42</v>
      </c>
    </row>
    <row r="33" spans="1:5" ht="40.5" customHeight="1">
      <c r="A33" s="3">
        <f t="shared" si="0"/>
        <v>1874</v>
      </c>
      <c r="E33" s="5" t="s">
        <v>43</v>
      </c>
    </row>
    <row r="34" spans="1:5" ht="61.5" customHeight="1">
      <c r="A34" s="3">
        <f t="shared" si="0"/>
        <v>1875</v>
      </c>
      <c r="E34" s="5" t="s">
        <v>64</v>
      </c>
    </row>
    <row r="35" spans="1:5" ht="64.5">
      <c r="A35" s="3">
        <f t="shared" si="0"/>
        <v>1876</v>
      </c>
      <c r="E35" s="5" t="s">
        <v>65</v>
      </c>
    </row>
    <row r="36" spans="1:5" ht="78">
      <c r="A36" s="3">
        <f t="shared" si="0"/>
        <v>1877</v>
      </c>
      <c r="B36" s="1" t="s">
        <v>53</v>
      </c>
      <c r="E36" s="5" t="s">
        <v>66</v>
      </c>
    </row>
    <row r="37" spans="1:5" ht="69.75" customHeight="1">
      <c r="A37" s="3">
        <f t="shared" si="0"/>
        <v>1878</v>
      </c>
      <c r="B37" s="1" t="s">
        <v>37</v>
      </c>
      <c r="C37" s="1" t="s">
        <v>19</v>
      </c>
      <c r="E37" s="5" t="s">
        <v>61</v>
      </c>
    </row>
    <row r="38" spans="1:5" ht="64.5">
      <c r="A38" s="3">
        <f t="shared" si="0"/>
        <v>1879</v>
      </c>
      <c r="E38" s="5" t="s">
        <v>62</v>
      </c>
    </row>
    <row r="39" spans="1:5" ht="39">
      <c r="A39" s="3">
        <f t="shared" si="0"/>
        <v>1880</v>
      </c>
      <c r="E39" s="5" t="s">
        <v>63</v>
      </c>
    </row>
    <row r="40" spans="1:5" ht="69" customHeight="1">
      <c r="A40" s="3">
        <f t="shared" si="0"/>
        <v>1881</v>
      </c>
      <c r="E40" s="5" t="s">
        <v>72</v>
      </c>
    </row>
    <row r="41" spans="1:5" ht="78">
      <c r="A41" s="3">
        <f t="shared" si="0"/>
        <v>1882</v>
      </c>
      <c r="E41" s="5" t="s">
        <v>73</v>
      </c>
    </row>
    <row r="42" spans="1:5" ht="64.5">
      <c r="A42" s="3">
        <f t="shared" si="0"/>
        <v>1883</v>
      </c>
      <c r="E42" s="5" t="s">
        <v>60</v>
      </c>
    </row>
    <row r="43" spans="1:5" ht="195">
      <c r="A43" s="3">
        <f t="shared" si="0"/>
        <v>1884</v>
      </c>
      <c r="B43" s="1" t="s">
        <v>56</v>
      </c>
      <c r="C43" s="1" t="s">
        <v>4</v>
      </c>
      <c r="D43" s="5" t="s">
        <v>12</v>
      </c>
      <c r="E43" s="5" t="s">
        <v>15</v>
      </c>
    </row>
    <row r="44" spans="1:5" ht="90.75">
      <c r="A44" s="4">
        <v>1885</v>
      </c>
      <c r="B44" s="1" t="s">
        <v>35</v>
      </c>
      <c r="D44" s="7"/>
      <c r="E44" s="7" t="s">
        <v>5</v>
      </c>
    </row>
    <row r="45" spans="1:5" ht="64.5">
      <c r="A45" s="4">
        <f>SUM(A44+1)</f>
        <v>1886</v>
      </c>
      <c r="E45" s="5" t="s">
        <v>70</v>
      </c>
    </row>
    <row r="46" spans="1:5" ht="103.5">
      <c r="A46" s="4">
        <f aca="true" t="shared" si="1" ref="A46:A61">SUM(A45+1)</f>
        <v>1887</v>
      </c>
      <c r="D46" s="7"/>
      <c r="E46" s="5" t="s">
        <v>71</v>
      </c>
    </row>
    <row r="47" spans="1:5" ht="64.5">
      <c r="A47" s="4">
        <f t="shared" si="1"/>
        <v>1888</v>
      </c>
      <c r="E47" s="5" t="s">
        <v>68</v>
      </c>
    </row>
    <row r="48" spans="1:5" ht="64.5">
      <c r="A48" s="4">
        <f t="shared" si="1"/>
        <v>1889</v>
      </c>
      <c r="E48" s="5" t="s">
        <v>97</v>
      </c>
    </row>
    <row r="49" spans="1:5" ht="64.5">
      <c r="A49" s="4">
        <f t="shared" si="1"/>
        <v>1890</v>
      </c>
      <c r="E49" s="5" t="s">
        <v>86</v>
      </c>
    </row>
    <row r="50" spans="1:5" ht="78">
      <c r="A50" s="4">
        <f t="shared" si="1"/>
        <v>1891</v>
      </c>
      <c r="C50" s="1" t="s">
        <v>40</v>
      </c>
      <c r="E50" s="5" t="s">
        <v>69</v>
      </c>
    </row>
    <row r="51" spans="1:5" ht="117">
      <c r="A51" s="4">
        <f t="shared" si="1"/>
        <v>1892</v>
      </c>
      <c r="B51" s="1" t="s">
        <v>34</v>
      </c>
      <c r="E51" s="5" t="s">
        <v>75</v>
      </c>
    </row>
    <row r="52" spans="1:5" ht="78">
      <c r="A52" s="4">
        <f t="shared" si="1"/>
        <v>1893</v>
      </c>
      <c r="B52" s="1" t="s">
        <v>32</v>
      </c>
      <c r="C52" s="1" t="s">
        <v>33</v>
      </c>
      <c r="D52" s="5" t="s">
        <v>9</v>
      </c>
      <c r="E52" s="5" t="s">
        <v>76</v>
      </c>
    </row>
    <row r="53" spans="1:5" ht="142.5">
      <c r="A53" s="4">
        <f t="shared" si="1"/>
        <v>1894</v>
      </c>
      <c r="B53" s="1" t="s">
        <v>21</v>
      </c>
      <c r="C53" s="1" t="s">
        <v>20</v>
      </c>
      <c r="D53" s="5" t="s">
        <v>6</v>
      </c>
      <c r="E53" s="5" t="s">
        <v>77</v>
      </c>
    </row>
    <row r="54" spans="1:5" ht="129.75">
      <c r="A54" s="4">
        <f t="shared" si="1"/>
        <v>1895</v>
      </c>
      <c r="B54" s="1" t="s">
        <v>11</v>
      </c>
      <c r="C54" s="1" t="s">
        <v>0</v>
      </c>
      <c r="D54" s="5" t="s">
        <v>7</v>
      </c>
      <c r="E54" s="5" t="s">
        <v>78</v>
      </c>
    </row>
    <row r="55" spans="1:5" ht="64.5">
      <c r="A55" s="4">
        <f t="shared" si="1"/>
        <v>1896</v>
      </c>
      <c r="D55" s="5" t="s">
        <v>14</v>
      </c>
      <c r="E55" s="5" t="s">
        <v>79</v>
      </c>
    </row>
    <row r="56" spans="1:5" ht="64.5">
      <c r="A56" s="4">
        <f t="shared" si="1"/>
        <v>1897</v>
      </c>
      <c r="C56" s="1" t="s">
        <v>45</v>
      </c>
      <c r="E56" s="7" t="s">
        <v>67</v>
      </c>
    </row>
    <row r="57" spans="1:5" ht="64.5">
      <c r="A57" s="4">
        <f t="shared" si="1"/>
        <v>1898</v>
      </c>
      <c r="D57" s="5" t="s">
        <v>2</v>
      </c>
      <c r="E57" s="5" t="s">
        <v>85</v>
      </c>
    </row>
    <row r="58" spans="1:5" ht="103.5">
      <c r="A58" s="4">
        <f t="shared" si="1"/>
        <v>1899</v>
      </c>
      <c r="C58" s="1" t="s">
        <v>8</v>
      </c>
      <c r="D58" s="7"/>
      <c r="E58" s="7" t="s">
        <v>74</v>
      </c>
    </row>
    <row r="59" spans="1:5" ht="117">
      <c r="A59" s="4">
        <f t="shared" si="1"/>
        <v>1900</v>
      </c>
      <c r="C59" s="1" t="s">
        <v>1</v>
      </c>
      <c r="D59" s="5" t="s">
        <v>10</v>
      </c>
      <c r="E59" s="5" t="s">
        <v>80</v>
      </c>
    </row>
    <row r="60" spans="1:5" ht="103.5">
      <c r="A60" s="4">
        <f t="shared" si="1"/>
        <v>1901</v>
      </c>
      <c r="B60" s="1" t="s">
        <v>92</v>
      </c>
      <c r="C60" s="1" t="s">
        <v>47</v>
      </c>
      <c r="E60" s="5" t="s">
        <v>81</v>
      </c>
    </row>
    <row r="61" spans="1:5" ht="90.75">
      <c r="A61" s="4">
        <f t="shared" si="1"/>
        <v>1902</v>
      </c>
      <c r="B61" s="1" t="s">
        <v>54</v>
      </c>
      <c r="C61" s="1" t="s">
        <v>48</v>
      </c>
      <c r="E61" s="5" t="s">
        <v>82</v>
      </c>
    </row>
    <row r="62" spans="1:5" ht="156">
      <c r="A62" s="4">
        <v>1903</v>
      </c>
      <c r="B62" s="1" t="s">
        <v>93</v>
      </c>
      <c r="D62" s="5" t="s">
        <v>46</v>
      </c>
      <c r="E62" s="5" t="s">
        <v>59</v>
      </c>
    </row>
    <row r="63" spans="1:5" ht="156">
      <c r="A63" s="4">
        <f>SUM(A62+1)</f>
        <v>1904</v>
      </c>
      <c r="E63" s="5" t="s">
        <v>83</v>
      </c>
    </row>
    <row r="64" spans="1:5" ht="51.75">
      <c r="A64" s="4">
        <f aca="true" t="shared" si="2" ref="A64:A80">SUM(A63+1)</f>
        <v>1905</v>
      </c>
      <c r="E64" s="5" t="s">
        <v>84</v>
      </c>
    </row>
    <row r="65" spans="1:5" ht="64.5">
      <c r="A65" s="4">
        <f t="shared" si="2"/>
        <v>1906</v>
      </c>
      <c r="E65" s="5" t="s">
        <v>87</v>
      </c>
    </row>
    <row r="66" spans="1:5" ht="78">
      <c r="A66" s="4">
        <f t="shared" si="2"/>
        <v>1907</v>
      </c>
      <c r="B66" s="1" t="s">
        <v>94</v>
      </c>
      <c r="C66" s="1" t="s">
        <v>55</v>
      </c>
      <c r="E66" s="5" t="s">
        <v>88</v>
      </c>
    </row>
    <row r="67" spans="1:5" ht="117">
      <c r="A67" s="4">
        <f t="shared" si="2"/>
        <v>1908</v>
      </c>
      <c r="E67" s="5" t="s">
        <v>89</v>
      </c>
    </row>
    <row r="68" spans="1:5" ht="78">
      <c r="A68" s="4">
        <f t="shared" si="2"/>
        <v>1909</v>
      </c>
      <c r="E68" s="5" t="s">
        <v>90</v>
      </c>
    </row>
    <row r="69" spans="1:5" ht="138.75" customHeight="1">
      <c r="A69" s="4">
        <f t="shared" si="2"/>
        <v>1910</v>
      </c>
      <c r="E69" s="5" t="s">
        <v>91</v>
      </c>
    </row>
    <row r="70" spans="1:5" ht="312">
      <c r="A70" s="4">
        <f t="shared" si="2"/>
        <v>1911</v>
      </c>
      <c r="B70" s="1" t="s">
        <v>31</v>
      </c>
      <c r="E70" s="5" t="s">
        <v>23</v>
      </c>
    </row>
    <row r="71" spans="1:2" ht="12.75">
      <c r="A71" s="4">
        <f t="shared" si="2"/>
        <v>1912</v>
      </c>
      <c r="B71" s="1" t="s">
        <v>95</v>
      </c>
    </row>
    <row r="72" spans="1:5" ht="12.75">
      <c r="A72" s="4">
        <f t="shared" si="2"/>
        <v>1913</v>
      </c>
      <c r="E72" s="5" t="s">
        <v>16</v>
      </c>
    </row>
    <row r="73" ht="12.75">
      <c r="A73" s="4">
        <f t="shared" si="2"/>
        <v>1914</v>
      </c>
    </row>
    <row r="74" ht="12.75">
      <c r="A74" s="4">
        <f t="shared" si="2"/>
        <v>1915</v>
      </c>
    </row>
    <row r="75" ht="12.75">
      <c r="A75" s="4">
        <f t="shared" si="2"/>
        <v>1916</v>
      </c>
    </row>
    <row r="76" ht="12.75">
      <c r="A76" s="4">
        <f t="shared" si="2"/>
        <v>1917</v>
      </c>
    </row>
    <row r="77" ht="12.75">
      <c r="A77" s="4">
        <f t="shared" si="2"/>
        <v>1918</v>
      </c>
    </row>
    <row r="78" ht="12.75">
      <c r="A78" s="4">
        <f t="shared" si="2"/>
        <v>1919</v>
      </c>
    </row>
    <row r="79" ht="12.75">
      <c r="A79" s="4">
        <f t="shared" si="2"/>
        <v>1920</v>
      </c>
    </row>
    <row r="80" ht="12.75">
      <c r="A80" s="4">
        <f t="shared" si="2"/>
        <v>1921</v>
      </c>
    </row>
  </sheetData>
  <printOptions gridLines="1"/>
  <pageMargins left="0.5" right="0.5" top="1" bottom="1" header="0.5" footer="0.5"/>
  <pageSetup orientation="landscape" paperSize="9"/>
  <headerFooter alignWithMargins="0">
    <oddHeader>&amp;L&amp;"Hei,Regular"&amp;14Schreber Macro History</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Rice</dc:creator>
  <cp:keywords/>
  <dc:description/>
  <cp:lastModifiedBy>David Rice</cp:lastModifiedBy>
  <cp:lastPrinted>2008-07-10T14:48:34Z</cp:lastPrinted>
  <dcterms:created xsi:type="dcterms:W3CDTF">2008-07-08T08:59:40Z</dcterms:created>
  <cp:category/>
  <cp:version/>
  <cp:contentType/>
  <cp:contentStatus/>
</cp:coreProperties>
</file>